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<sst xmlns="http://schemas.openxmlformats.org/spreadsheetml/2006/main" count="240" uniqueCount="140">
  <si>
    <t>23225</t>
  </si>
  <si>
    <t>TITULO</t>
  </si>
  <si>
    <t>NOMBRE CORTO</t>
  </si>
  <si>
    <t>DESCRIPCION</t>
  </si>
  <si>
    <t>Inventario de bienes muebles</t>
  </si>
  <si>
    <t>LTAIPET76FXXXIVA</t>
  </si>
  <si>
    <t>Inventario de bienes muebles &lt;&lt;sujeto obligado&gt;&gt;</t>
  </si>
  <si>
    <t>1</t>
  </si>
  <si>
    <t>2</t>
  </si>
  <si>
    <t>3</t>
  </si>
  <si>
    <t>6</t>
  </si>
  <si>
    <t>4</t>
  </si>
  <si>
    <t>12</t>
  </si>
  <si>
    <t>13</t>
  </si>
  <si>
    <t>14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</si>
  <si>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</si>
  <si>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</si>
  <si>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</si>
  <si>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</si>
  <si>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</si>
  <si>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</si>
  <si>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</si>
  <si>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</si>
  <si>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</si>
  <si>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23241</t>
  </si>
  <si>
    <t>23242</t>
  </si>
  <si>
    <t>23240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</si>
  <si>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</si>
  <si>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</si>
  <si>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</si>
  <si>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</si>
  <si>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</si>
  <si>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</si>
  <si>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</si>
  <si>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</si>
  <si>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</si>
  <si>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</si>
  <si>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</si>
  <si>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</si>
  <si>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</si>
  <si>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HIDRO LAVADORA ELECTRICA HL700 MCA. SURTEK 2200 W 2200PSI</t>
  </si>
  <si>
    <t>COORDINACIÓN OPERATIVA DE RECURSOS MATERIALES Y SERVICIOS</t>
  </si>
  <si>
    <t>COMPUTADORA PERSONAL LAPTOP MARCA DELL, MODELO INSPIRON 15, CON LAS SIGUIENTES CARACTERISTICAS: PROCESADOR INTEL CORE I-7 DE CUARTA GENERACION 4510U, VELOCIDAD DE HASTA 3.1 GHZ, CON 4 MB DE MEMORIA CACHE, MEMORIA RAM DE 8 GB DE DOBLE CANAL DDR3L SDRAM A 1600 MHZ (2DIMMS), DISCO DURO S-ATA DE 1 TB</t>
  </si>
  <si>
    <t>IEPCT/20520</t>
  </si>
  <si>
    <t>CAMARA DIGITAL MARCA SONY CIBER-SHOT, MODELO DSC-W650, COLOR NEGRA CON 16.1 MEGA PIXELES, ZOOM DE 5X, PANTALLA LCD</t>
  </si>
  <si>
    <t>IEPCT/20521</t>
  </si>
  <si>
    <t>ROTOMARTILLO ELECTRONEUMATICO 5 JOULES, MARCA TRUPER DE USO INDUSTRIAL</t>
  </si>
  <si>
    <t>CONMUTADOR MARCA AVAYA</t>
  </si>
  <si>
    <t>IEPCT/20527</t>
  </si>
  <si>
    <t>ARCO DETECTOR DE METALES DE 6 ZONAS</t>
  </si>
  <si>
    <t>IEPCT/20528</t>
  </si>
  <si>
    <t>DETECTOR DE METAL MANUAL, MODELO M-1000, INCLUYE CARGADOR Y BATERIA</t>
  </si>
  <si>
    <t>IEPCT/20528-1 - 2</t>
  </si>
  <si>
    <t>NO BREAK TRIPP LITE ONMISMART500, CAPACIDAD DE CARGA: 500VA/300W</t>
  </si>
  <si>
    <t>SILLON RETRO RESPALDO ALTO TAPIZ ECO-LEATHER, COLOR NEGRO, ELEVACION NEUMATICA, BASE DE 5 PUNTAS</t>
  </si>
  <si>
    <t>IEPCT/20579</t>
  </si>
  <si>
    <t>MONITOR MARCA ACER DE 19.5" MODELO V206HQL</t>
  </si>
  <si>
    <t>AVEO SEDAN "M" AIRE ACONDICIONADO, MOTOR 4 CIL. 1.6 LTS. TRANS MAN. 5 VEL.</t>
  </si>
  <si>
    <t>IEPCT/20585 - 20609</t>
  </si>
  <si>
    <t>ARCHIVERO VERTICAL METALICO, CONTIENE 4 GAVETAS  EN TAMAÑO CARTA/OFICIO CON CERRADURA SIMULTANEA AL FRENTE,</t>
  </si>
  <si>
    <t>SILLA EJECUTIVA DE PIEL COLOR CAFÉ, DISEÑO ERGONOMICO PARA MAXIMO CONFORT, MECANISMO RECLINABLE CON BLOQUEO DEL MISMO Y REGULADOR DE TENSION.</t>
  </si>
  <si>
    <t>IEPCT/20610 - 20646</t>
  </si>
  <si>
    <t>IEPCT/20647 - 20664</t>
  </si>
  <si>
    <t>IMPRESORA XEROX, MODELO PHASER3320_DNI. TECNOLOGIA LASER BYN. VELOCIDAD DE IMPRESIÓN 37PPM.</t>
  </si>
  <si>
    <t>SILLON EJECUTIVO RESPALDO ALTO VINIPIEL ALUFSEN CHOCOLATE</t>
  </si>
  <si>
    <t>IEPCT/20665 - 20709</t>
  </si>
  <si>
    <t>IEPCT/20412 - 20413</t>
  </si>
  <si>
    <t>IEPCT/20522 - 20526</t>
  </si>
  <si>
    <t>IEPCT/20529 - 20578</t>
  </si>
  <si>
    <t>IEPCT/20580 - 20584</t>
  </si>
  <si>
    <t>IEPCT/20710</t>
  </si>
  <si>
    <t>CAMARA FOTOGRAFICA DIGITAL AUTOMATICA MARCA NIKON MOD. D3200, COLOR NEGRA, INCLUYE: LENTE 1855 Y LENTE 55-200</t>
  </si>
  <si>
    <t>IEPCT/20711</t>
  </si>
  <si>
    <t>CARGADOR MARCA CANON CG-800 PARA CANON XA20</t>
  </si>
  <si>
    <t>IEPCT/20712</t>
  </si>
  <si>
    <t>BATERIA MARCA CANON 7.AV</t>
  </si>
  <si>
    <t>IEPCT/20713 - 20714</t>
  </si>
  <si>
    <t>BATERIA MARCA CANON  7.AV REFERENCIA: FIJA-84225</t>
  </si>
  <si>
    <t>IEPCT/20715 - 20716</t>
  </si>
  <si>
    <t>ADAPTADOR COMPACTO MARCA CANON CA-570</t>
  </si>
  <si>
    <t>IEPCT/20717</t>
  </si>
  <si>
    <t>EQUIPO DE COMPUTO DE ESCRITORIO MARCA DELL MODELO OPTIPLEX 3020 MICRO CON LAS SIGUIENTES CARACTERISTICAS: PROCESADOR CUARTA GENERACION DEL PROCESADOR INTEL CORE 13-4150T (3.0 GHZ, 3M CACHE). TARJETA MADRE: BTX DISEÑO Y DESARROLLLO EXCLUSIVO POR PARTE DEL FRABRICANTE DELL. MEMORIA: 4GB DDR3, INCLUYE TECLADO, MOUSE Y MONITOR</t>
  </si>
  <si>
    <t>IEPCT/20718 - 20816</t>
  </si>
  <si>
    <t>CAMIONETA NUEVA MARCA NISSAN MODELO 2015 NP300 DC TIP TM AUDIO VER ESP, COLOR BLANCO,</t>
  </si>
  <si>
    <t>IEPCT/20818 - 20822</t>
  </si>
  <si>
    <t>TK3000K RADIO ANALOGICO 4W UHF-480 MHZ INCLUYE PROGRAMACION CON FRECUENCIA DE USO LIBRE Y ACCESORIOS</t>
  </si>
  <si>
    <t>IEPCT/20823 - 20832</t>
  </si>
  <si>
    <t>COMPUTADORA PORTATIL MARCA DELL MODELO LATITUDE E5440, SISTEMA OPERATIVO UBUNTU 12.04.2 LTS, PROCESADOR INTEL CORE 13-4030U</t>
  </si>
  <si>
    <t>IEPCT/20833 - 20877</t>
  </si>
  <si>
    <t>ROTOMARTILLO ELECTRONICO 900W  5 JOULES</t>
  </si>
  <si>
    <t>IEPCT/20878</t>
  </si>
  <si>
    <t>CAMARA MARCA SONY COLOR NEGRA, DE 20 MP DSC-RX100</t>
  </si>
  <si>
    <t>IEPCT/20879</t>
  </si>
  <si>
    <t>MESA DE JUNTA CIRCULAR DE 1.20 MTRS. DE DIAMETRO, ESTILO CONTEMPORANEO TERMINADA EN MELAMINA COLOR WENGE</t>
  </si>
  <si>
    <t>IEPCT/20882 - 20885</t>
  </si>
  <si>
    <t>AIRE ACONDICIONADO TIPO MINISPLIT DE 26,000 BTU, MARCA MIRAGE, COLOR BLANCO, INCLUYE CONDENSADOR Y CONTROL REMOTO</t>
  </si>
  <si>
    <t>IEPCT/20886</t>
  </si>
  <si>
    <t>SILLON LOVE LOALSA LIZZETE V2</t>
  </si>
  <si>
    <t>IEPCT/20887 - 20888</t>
  </si>
  <si>
    <t>RECLINABLE VICTORIS GARZA</t>
  </si>
  <si>
    <t>IEPCT/20889</t>
  </si>
  <si>
    <t>IMPRENSORA LASERJET PRO CP1025 COLOR PRINTER, MARCA HEWLETT PACKARD, RESOLUCION HASTA 600 X 600 DPI,</t>
  </si>
  <si>
    <t>IEPCT/20890 - 20891</t>
  </si>
  <si>
    <t>IMPRESORA MULTIFUNCIONAL HP LASERJET PRO CZ181A  PRO M127FN</t>
  </si>
  <si>
    <t>IMPRESORA XEROX COLOR C70 PRESS, TECNOLOGIA LASER, CICLO DE TRABAJO: HASTA 300,000 PAGINAS POR MES COPIADORA/IMPRESORA</t>
  </si>
  <si>
    <t>IEPCT/20902</t>
  </si>
  <si>
    <t>TELEVISION DE 40 PULGADAS SMAR TV, LED MODELO KDL-40W600B, MARCA SONY</t>
  </si>
  <si>
    <t>IEPCT/20903 - 20904</t>
  </si>
  <si>
    <t>IEPCT/20892 - 20901</t>
  </si>
  <si>
    <t>COMPUTADORA PERSONAL LAPTOP MARCA HEWLETT PACKARD, MODELO 14-Y002LA, CON LAS SIGUIENTES CARACTERISTICAS: PROCESADOR INTEL CELERON N2840, DUAL CORE, MEMORIA RAM 4GB DDR3L</t>
  </si>
  <si>
    <t>IEPCT/20905 - 20914</t>
  </si>
  <si>
    <t>IMPRESORA LASERJET, MARCA HP MODELO PRO 400, COLOR M451DW</t>
  </si>
  <si>
    <t>IEPCT/20915</t>
  </si>
  <si>
    <t>FRIGOBAR DE 5 PIES CUBICOS, COLOR BLANCO, MARCA WHIRPOOL</t>
  </si>
  <si>
    <t>IEPCT/20916 - 20918</t>
  </si>
  <si>
    <t>DISCO DURO DE 300 GB, SAS 15 K PARA SERVIDORES POWER EDGE 2900 NUMERO DE SERIE 3LMAQ6CP</t>
  </si>
  <si>
    <t>IEPCT/20527-1</t>
  </si>
  <si>
    <t>LICENCIA PARA LLAMADAS DEL  CONMUTADOR DE VOZ Y DATOS.</t>
  </si>
  <si>
    <t>IEPCT/20919</t>
  </si>
  <si>
    <t>IEPCT/20920</t>
  </si>
  <si>
    <t>EQUIPO DE COMPUTO DE ESCRITORIO MARCA DELL MODELO OPTIPLEX 9020MT, INCLUYE, TECLADO, MOUSE Y MONITOR.</t>
  </si>
  <si>
    <t>IMPRESORA MULTIFUNCIONAL,  MARCA HP LASERJET A COLOR MODELO M476DW</t>
  </si>
  <si>
    <t>IEPCT/20922</t>
  </si>
  <si>
    <t>TELEVISION MARCA SANSUM DE 40 PULGADAS LED FHD 1080 P, COLOR NEGRO</t>
  </si>
  <si>
    <t>IEPCT/20923 - 20924</t>
  </si>
  <si>
    <t>CAMARA DE VIDEO MARCA SONY HANDYCAM HDC-CX220, BATERIA RECARGABLE Y CARGADOR, RANURA PARA TARJETA</t>
  </si>
  <si>
    <t>IEPCT/20925 - 20926</t>
  </si>
  <si>
    <t>CAJA FUERTE DE SEGURIDAD MANUAL RESISTENTE A FUEGO Y AGUA</t>
  </si>
  <si>
    <t>IEPCT/20927</t>
  </si>
  <si>
    <t>COMPRENSOR DE AIRE MARCA TRUPER, MODELO COMP-10L, CON LAS SIGUIENTES CARACTERISTICAS: LUBRICADO, 10 LITROS, FILTRO METALICO DE AIRE, 2 MANOMETROS CON PRESOSTATO, ARRANQUE AUTOMATICO Y MANUAL</t>
  </si>
  <si>
    <t>IEPCT/20928</t>
  </si>
  <si>
    <t xml:space="preserve">MINIPRINTER MARCA EPSON MODELO TM-U295P, </t>
  </si>
  <si>
    <t>IEPCT/20929</t>
  </si>
  <si>
    <t>FUENTE DE PODER PARA MINIPRINTER TMU295P, MARCA EPSON</t>
  </si>
  <si>
    <t>IEPCT/20929-1</t>
  </si>
  <si>
    <t>SOFTWARE EDRAW MAX PRO ESTÁNDAR LICENSE, WIND, VER 7 DOWNLOAD. ING. MCA. EDRAWSOFT, DIAGRAMAS ORGANIZACIONALES. LICENCIA ELECTRONICA, PERPETUA, PARA UN USUARIO</t>
  </si>
  <si>
    <t>IEPCT/20930</t>
  </si>
  <si>
    <t>MUEBLE DE MADERA CON MEDIDAS DE 1.32 X 1.04 DE ANCHO X 30 CM DE FONDO</t>
  </si>
  <si>
    <t>IEPCT/20931</t>
  </si>
  <si>
    <t>ENERO - JUNIO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</si>
</sst>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0.000"/>
    <numFmt numFmtId="174" formatCode="0.0000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right"/>
      <protection/>
    </xf>
    <xf numFmtId="0" fontId="2" fillId="34" borderId="10" xfId="0" applyFont="1" applyFill="1" applyBorder="1" applyAlignment="1">
      <alignment horizontal="right"/>
    </xf>
    <xf numFmtId="0" fontId="0" fillId="0" borderId="0" xfId="0" applyAlignment="1" applyProtection="1">
      <alignment horizontal="justify" wrapText="1"/>
      <protection/>
    </xf>
    <xf numFmtId="0" fontId="1" fillId="33" borderId="10" xfId="0" applyFont="1" applyFill="1" applyBorder="1" applyAlignment="1">
      <alignment horizontal="justify" wrapText="1"/>
    </xf>
    <xf numFmtId="0" fontId="2" fillId="34" borderId="10" xfId="0" applyFont="1" applyFill="1" applyBorder="1" applyAlignment="1">
      <alignment horizontal="justify" wrapText="1"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7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 applyProtection="1">
      <alignment horizontal="right" vertical="center"/>
      <protection/>
    </xf>
    <xf numFmtId="14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justify" vertical="center" wrapText="1"/>
    </xf>
    <xf numFmtId="0" fontId="37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 applyProtection="1">
      <alignment horizontal="right" vertical="center"/>
      <protection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justify" wrapText="1"/>
      <protection/>
    </xf>
    <xf numFmtId="0" fontId="0" fillId="0" borderId="0" xfId="0" applyFont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tabSelected="1" zoomScalePageLayoutView="0" workbookViewId="0" topLeftCell="A2">
      <selection activeCell="C77" sqref="C77"/>
    </sheetView>
  </sheetViews>
  <sheetFormatPr defaultColWidth="9.140625" defaultRowHeight="12.75"/>
  <cols>
    <col min="1" max="1" width="24.57421875" style="4" customWidth="1"/>
    <col min="2" max="2" width="19.57421875" style="5" customWidth="1"/>
    <col min="3" max="3" width="42.8515625" style="14" customWidth="1"/>
    <col min="4" max="4" width="20.57421875" style="5" customWidth="1"/>
    <col min="5" max="5" width="8.57421875" style="4" customWidth="1"/>
    <col min="6" max="6" width="19.7109375" style="7" customWidth="1"/>
    <col min="7" max="7" width="22.8515625" style="7" customWidth="1"/>
    <col min="8" max="8" width="16.57421875" style="4" customWidth="1"/>
    <col min="9" max="9" width="33.421875" style="5" customWidth="1"/>
    <col min="10" max="10" width="6.140625" style="4" customWidth="1"/>
    <col min="11" max="11" width="19.00390625" style="4" customWidth="1"/>
    <col min="12" max="12" width="6.00390625" style="4" bestFit="1" customWidth="1"/>
    <col min="13" max="16384" width="9.140625" style="5" customWidth="1"/>
  </cols>
  <sheetData>
    <row r="1" spans="1:12" ht="12.75" hidden="1">
      <c r="A1" s="3" t="s">
        <v>0</v>
      </c>
      <c r="C1" s="11"/>
      <c r="E1" s="3"/>
      <c r="F1" s="9"/>
      <c r="G1" s="9"/>
      <c r="H1" s="3"/>
      <c r="J1" s="3"/>
      <c r="K1" s="3"/>
      <c r="L1" s="3"/>
    </row>
    <row r="2" spans="1:12" ht="15">
      <c r="A2" s="1" t="s">
        <v>1</v>
      </c>
      <c r="B2" s="1" t="s">
        <v>2</v>
      </c>
      <c r="C2" s="12" t="s">
        <v>3</v>
      </c>
      <c r="E2" s="3"/>
      <c r="F2" s="9"/>
      <c r="G2" s="9"/>
      <c r="H2" s="3"/>
      <c r="J2" s="3"/>
      <c r="K2" s="3"/>
      <c r="L2" s="3"/>
    </row>
    <row r="3" spans="1:12" ht="25.5">
      <c r="A3" s="8" t="s">
        <v>4</v>
      </c>
      <c r="B3" s="2" t="s">
        <v>5</v>
      </c>
      <c r="C3" s="13" t="s">
        <v>6</v>
      </c>
      <c r="E3" s="3"/>
      <c r="F3" s="9"/>
      <c r="G3" s="9"/>
      <c r="H3" s="3"/>
      <c r="J3" s="3"/>
      <c r="K3" s="3"/>
      <c r="L3" s="3"/>
    </row>
    <row r="4" spans="1:12" ht="12.75" hidden="1">
      <c r="A4" s="3" t="s">
        <v>7</v>
      </c>
      <c r="B4" t="s">
        <v>7</v>
      </c>
      <c r="C4" s="11" t="s">
        <v>8</v>
      </c>
      <c r="D4" t="s">
        <v>7</v>
      </c>
      <c r="E4" s="3" t="s">
        <v>9</v>
      </c>
      <c r="F4" s="9" t="s">
        <v>10</v>
      </c>
      <c r="G4" s="9" t="s">
        <v>10</v>
      </c>
      <c r="H4" s="3" t="s">
        <v>11</v>
      </c>
      <c r="I4" t="s">
        <v>8</v>
      </c>
      <c r="J4" s="3" t="s">
        <v>12</v>
      </c>
      <c r="K4" s="3" t="s">
        <v>13</v>
      </c>
      <c r="L4" s="3" t="s">
        <v>14</v>
      </c>
    </row>
    <row r="5" spans="1:12" ht="12.75" hidden="1">
      <c r="A5" s="3" t="s">
        <v>15</v>
      </c>
      <c r="B5" t="s">
        <v>16</v>
      </c>
      <c r="C5" s="11" t="s">
        <v>17</v>
      </c>
      <c r="D5" t="s">
        <v>18</v>
      </c>
      <c r="E5" s="3" t="s">
        <v>19</v>
      </c>
      <c r="F5" s="9" t="s">
        <v>20</v>
      </c>
      <c r="G5" s="9" t="s">
        <v>21</v>
      </c>
      <c r="H5" s="3" t="s">
        <v>22</v>
      </c>
      <c r="I5" t="s">
        <v>23</v>
      </c>
      <c r="J5" s="3" t="s">
        <v>24</v>
      </c>
      <c r="K5" s="3" t="s">
        <v>25</v>
      </c>
      <c r="L5" s="3" t="s">
        <v>26</v>
      </c>
    </row>
    <row r="6" spans="1:12" ht="15">
      <c r="A6" s="29" t="s">
        <v>27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2.75">
      <c r="A7" s="8" t="s">
        <v>28</v>
      </c>
      <c r="B7" s="2" t="s">
        <v>29</v>
      </c>
      <c r="C7" s="13" t="s">
        <v>30</v>
      </c>
      <c r="D7" s="2" t="s">
        <v>31</v>
      </c>
      <c r="E7" s="8" t="s">
        <v>32</v>
      </c>
      <c r="F7" s="10" t="s">
        <v>33</v>
      </c>
      <c r="G7" s="10" t="s">
        <v>34</v>
      </c>
      <c r="H7" s="8" t="s">
        <v>35</v>
      </c>
      <c r="I7" s="2" t="s">
        <v>36</v>
      </c>
      <c r="J7" s="8" t="s">
        <v>37</v>
      </c>
      <c r="K7" s="8" t="s">
        <v>38</v>
      </c>
      <c r="L7" s="8" t="s">
        <v>39</v>
      </c>
    </row>
    <row r="8" spans="1:12" s="6" customFormat="1" ht="38.25">
      <c r="A8" s="22">
        <v>2015</v>
      </c>
      <c r="B8" s="22" t="s">
        <v>139</v>
      </c>
      <c r="C8" s="23" t="s">
        <v>40</v>
      </c>
      <c r="D8" s="24" t="s">
        <v>66</v>
      </c>
      <c r="E8" s="22">
        <v>2</v>
      </c>
      <c r="F8" s="25">
        <v>2917.63</v>
      </c>
      <c r="G8" s="25">
        <f aca="true" t="shared" si="0" ref="G8:G39">E8*F8</f>
        <v>5835.26</v>
      </c>
      <c r="H8" s="26">
        <v>42957</v>
      </c>
      <c r="I8" s="27" t="s">
        <v>41</v>
      </c>
      <c r="J8" s="22">
        <v>2015</v>
      </c>
      <c r="K8" s="26">
        <v>42957</v>
      </c>
      <c r="L8" s="22"/>
    </row>
    <row r="9" spans="1:12" ht="114.75">
      <c r="A9" s="15">
        <v>2015</v>
      </c>
      <c r="B9" s="15" t="s">
        <v>139</v>
      </c>
      <c r="C9" s="19" t="s">
        <v>42</v>
      </c>
      <c r="D9" s="16" t="s">
        <v>43</v>
      </c>
      <c r="E9" s="15">
        <v>1</v>
      </c>
      <c r="F9" s="17">
        <v>14598.6</v>
      </c>
      <c r="G9" s="17">
        <f t="shared" si="0"/>
        <v>14598.6</v>
      </c>
      <c r="H9" s="18">
        <v>42957</v>
      </c>
      <c r="I9" s="19" t="s">
        <v>41</v>
      </c>
      <c r="J9" s="15">
        <v>2015</v>
      </c>
      <c r="K9" s="18">
        <v>42957</v>
      </c>
      <c r="L9" s="15"/>
    </row>
    <row r="10" spans="1:12" ht="51">
      <c r="A10" s="15">
        <v>2015</v>
      </c>
      <c r="B10" s="15" t="s">
        <v>139</v>
      </c>
      <c r="C10" s="19" t="s">
        <v>44</v>
      </c>
      <c r="D10" s="16" t="s">
        <v>45</v>
      </c>
      <c r="E10" s="15">
        <v>1</v>
      </c>
      <c r="F10" s="17">
        <v>556.8</v>
      </c>
      <c r="G10" s="17">
        <f t="shared" si="0"/>
        <v>556.8</v>
      </c>
      <c r="H10" s="18">
        <v>42957</v>
      </c>
      <c r="I10" s="19" t="s">
        <v>41</v>
      </c>
      <c r="J10" s="15">
        <v>2015</v>
      </c>
      <c r="K10" s="18">
        <v>42957</v>
      </c>
      <c r="L10" s="15"/>
    </row>
    <row r="11" spans="1:12" ht="38.25">
      <c r="A11" s="15">
        <v>2015</v>
      </c>
      <c r="B11" s="15" t="s">
        <v>139</v>
      </c>
      <c r="C11" s="19" t="s">
        <v>46</v>
      </c>
      <c r="D11" s="16" t="s">
        <v>67</v>
      </c>
      <c r="E11" s="15">
        <v>5</v>
      </c>
      <c r="F11" s="17">
        <v>2881.49</v>
      </c>
      <c r="G11" s="17">
        <f t="shared" si="0"/>
        <v>14407.449999999999</v>
      </c>
      <c r="H11" s="18">
        <v>42957</v>
      </c>
      <c r="I11" s="19" t="s">
        <v>41</v>
      </c>
      <c r="J11" s="15">
        <v>2015</v>
      </c>
      <c r="K11" s="18">
        <v>42957</v>
      </c>
      <c r="L11" s="15"/>
    </row>
    <row r="12" spans="1:12" ht="38.25">
      <c r="A12" s="15">
        <v>2015</v>
      </c>
      <c r="B12" s="15" t="s">
        <v>139</v>
      </c>
      <c r="C12" s="19" t="s">
        <v>47</v>
      </c>
      <c r="D12" s="16" t="s">
        <v>48</v>
      </c>
      <c r="E12" s="15">
        <v>1</v>
      </c>
      <c r="F12" s="17">
        <v>629250.87</v>
      </c>
      <c r="G12" s="17">
        <f t="shared" si="0"/>
        <v>629250.87</v>
      </c>
      <c r="H12" s="18">
        <v>42957</v>
      </c>
      <c r="I12" s="19" t="s">
        <v>41</v>
      </c>
      <c r="J12" s="15">
        <v>2015</v>
      </c>
      <c r="K12" s="18">
        <v>42957</v>
      </c>
      <c r="L12" s="15"/>
    </row>
    <row r="13" spans="1:12" ht="38.25">
      <c r="A13" s="15">
        <v>2015</v>
      </c>
      <c r="B13" s="15" t="s">
        <v>139</v>
      </c>
      <c r="C13" s="19" t="s">
        <v>49</v>
      </c>
      <c r="D13" s="16" t="s">
        <v>50</v>
      </c>
      <c r="E13" s="15">
        <v>1</v>
      </c>
      <c r="F13" s="17">
        <v>75698.7</v>
      </c>
      <c r="G13" s="17">
        <f t="shared" si="0"/>
        <v>75698.7</v>
      </c>
      <c r="H13" s="18">
        <v>42957</v>
      </c>
      <c r="I13" s="19" t="s">
        <v>41</v>
      </c>
      <c r="J13" s="15">
        <v>2015</v>
      </c>
      <c r="K13" s="18">
        <v>42957</v>
      </c>
      <c r="L13" s="15"/>
    </row>
    <row r="14" spans="1:12" ht="38.25">
      <c r="A14" s="15">
        <v>2015</v>
      </c>
      <c r="B14" s="15" t="s">
        <v>139</v>
      </c>
      <c r="C14" s="20" t="s">
        <v>51</v>
      </c>
      <c r="D14" s="16" t="s">
        <v>52</v>
      </c>
      <c r="E14" s="15">
        <v>2</v>
      </c>
      <c r="F14" s="17">
        <v>1734.08</v>
      </c>
      <c r="G14" s="17">
        <f t="shared" si="0"/>
        <v>3468.16</v>
      </c>
      <c r="H14" s="18">
        <v>42957</v>
      </c>
      <c r="I14" s="19" t="s">
        <v>41</v>
      </c>
      <c r="J14" s="15">
        <v>2015</v>
      </c>
      <c r="K14" s="18">
        <v>42957</v>
      </c>
      <c r="L14" s="15"/>
    </row>
    <row r="15" spans="1:12" ht="38.25">
      <c r="A15" s="15">
        <v>2015</v>
      </c>
      <c r="B15" s="15" t="s">
        <v>139</v>
      </c>
      <c r="C15" s="20" t="s">
        <v>53</v>
      </c>
      <c r="D15" s="16" t="s">
        <v>68</v>
      </c>
      <c r="E15" s="15">
        <v>50</v>
      </c>
      <c r="F15" s="17">
        <v>2491.2972</v>
      </c>
      <c r="G15" s="17">
        <f t="shared" si="0"/>
        <v>124564.86</v>
      </c>
      <c r="H15" s="18">
        <v>42957</v>
      </c>
      <c r="I15" s="19" t="s">
        <v>41</v>
      </c>
      <c r="J15" s="15">
        <v>2015</v>
      </c>
      <c r="K15" s="18">
        <v>42957</v>
      </c>
      <c r="L15" s="15"/>
    </row>
    <row r="16" spans="1:12" ht="38.25">
      <c r="A16" s="15">
        <v>2015</v>
      </c>
      <c r="B16" s="15" t="s">
        <v>139</v>
      </c>
      <c r="C16" s="20" t="s">
        <v>54</v>
      </c>
      <c r="D16" s="16" t="s">
        <v>55</v>
      </c>
      <c r="E16" s="15">
        <v>1</v>
      </c>
      <c r="F16" s="17">
        <v>4895.2</v>
      </c>
      <c r="G16" s="17">
        <f t="shared" si="0"/>
        <v>4895.2</v>
      </c>
      <c r="H16" s="18">
        <v>42957</v>
      </c>
      <c r="I16" s="19" t="s">
        <v>41</v>
      </c>
      <c r="J16" s="15">
        <v>2015</v>
      </c>
      <c r="K16" s="18">
        <v>42957</v>
      </c>
      <c r="L16" s="15"/>
    </row>
    <row r="17" spans="1:12" ht="38.25">
      <c r="A17" s="15">
        <v>2015</v>
      </c>
      <c r="B17" s="15" t="s">
        <v>139</v>
      </c>
      <c r="C17" s="20" t="s">
        <v>56</v>
      </c>
      <c r="D17" s="16" t="s">
        <v>69</v>
      </c>
      <c r="E17" s="15">
        <v>5</v>
      </c>
      <c r="F17" s="17">
        <v>1798</v>
      </c>
      <c r="G17" s="17">
        <f t="shared" si="0"/>
        <v>8990</v>
      </c>
      <c r="H17" s="18">
        <v>42957</v>
      </c>
      <c r="I17" s="19" t="s">
        <v>41</v>
      </c>
      <c r="J17" s="15">
        <v>2015</v>
      </c>
      <c r="K17" s="18">
        <v>42957</v>
      </c>
      <c r="L17" s="15"/>
    </row>
    <row r="18" spans="1:12" ht="38.25">
      <c r="A18" s="15">
        <v>2015</v>
      </c>
      <c r="B18" s="15" t="s">
        <v>139</v>
      </c>
      <c r="C18" s="20" t="s">
        <v>57</v>
      </c>
      <c r="D18" s="16" t="s">
        <v>58</v>
      </c>
      <c r="E18" s="15">
        <v>25</v>
      </c>
      <c r="F18" s="17">
        <v>139200</v>
      </c>
      <c r="G18" s="17">
        <f t="shared" si="0"/>
        <v>3480000</v>
      </c>
      <c r="H18" s="18">
        <v>42957</v>
      </c>
      <c r="I18" s="19" t="s">
        <v>41</v>
      </c>
      <c r="J18" s="15">
        <v>2015</v>
      </c>
      <c r="K18" s="18">
        <v>42957</v>
      </c>
      <c r="L18" s="15"/>
    </row>
    <row r="19" spans="1:12" ht="38.25">
      <c r="A19" s="15">
        <v>2015</v>
      </c>
      <c r="B19" s="15" t="s">
        <v>139</v>
      </c>
      <c r="C19" s="19" t="s">
        <v>59</v>
      </c>
      <c r="D19" s="16" t="s">
        <v>61</v>
      </c>
      <c r="E19" s="15">
        <v>37</v>
      </c>
      <c r="F19" s="17">
        <v>2858.24</v>
      </c>
      <c r="G19" s="17">
        <f t="shared" si="0"/>
        <v>105754.87999999999</v>
      </c>
      <c r="H19" s="18">
        <v>42957</v>
      </c>
      <c r="I19" s="19" t="s">
        <v>41</v>
      </c>
      <c r="J19" s="15">
        <v>2015</v>
      </c>
      <c r="K19" s="18">
        <v>42957</v>
      </c>
      <c r="L19" s="15"/>
    </row>
    <row r="20" spans="1:12" ht="63.75">
      <c r="A20" s="15">
        <v>2015</v>
      </c>
      <c r="B20" s="15" t="s">
        <v>139</v>
      </c>
      <c r="C20" s="19" t="s">
        <v>60</v>
      </c>
      <c r="D20" s="16" t="s">
        <v>62</v>
      </c>
      <c r="E20" s="15">
        <v>18</v>
      </c>
      <c r="F20" s="17">
        <v>2476.6</v>
      </c>
      <c r="G20" s="17">
        <f t="shared" si="0"/>
        <v>44578.799999999996</v>
      </c>
      <c r="H20" s="18">
        <v>42957</v>
      </c>
      <c r="I20" s="19" t="s">
        <v>41</v>
      </c>
      <c r="J20" s="15">
        <v>2015</v>
      </c>
      <c r="K20" s="18">
        <v>42957</v>
      </c>
      <c r="L20" s="15"/>
    </row>
    <row r="21" spans="1:12" ht="38.25">
      <c r="A21" s="15">
        <v>2015</v>
      </c>
      <c r="B21" s="15" t="s">
        <v>139</v>
      </c>
      <c r="C21" s="19" t="s">
        <v>63</v>
      </c>
      <c r="D21" s="16" t="s">
        <v>65</v>
      </c>
      <c r="E21" s="15">
        <v>45</v>
      </c>
      <c r="F21" s="17">
        <v>4329.41</v>
      </c>
      <c r="G21" s="17">
        <f t="shared" si="0"/>
        <v>194823.44999999998</v>
      </c>
      <c r="H21" s="18">
        <v>42957</v>
      </c>
      <c r="I21" s="19" t="s">
        <v>41</v>
      </c>
      <c r="J21" s="15">
        <v>2015</v>
      </c>
      <c r="K21" s="18">
        <v>42957</v>
      </c>
      <c r="L21" s="15"/>
    </row>
    <row r="22" spans="1:12" ht="38.25">
      <c r="A22" s="15">
        <v>2015</v>
      </c>
      <c r="B22" s="15" t="s">
        <v>139</v>
      </c>
      <c r="C22" s="20" t="s">
        <v>64</v>
      </c>
      <c r="D22" s="16" t="s">
        <v>70</v>
      </c>
      <c r="E22" s="15">
        <v>1</v>
      </c>
      <c r="F22" s="17">
        <v>4975.27</v>
      </c>
      <c r="G22" s="17">
        <f t="shared" si="0"/>
        <v>4975.27</v>
      </c>
      <c r="H22" s="18">
        <v>42957</v>
      </c>
      <c r="I22" s="19" t="s">
        <v>41</v>
      </c>
      <c r="J22" s="15">
        <v>2015</v>
      </c>
      <c r="K22" s="18">
        <v>42957</v>
      </c>
      <c r="L22" s="15"/>
    </row>
    <row r="23" spans="1:12" ht="51">
      <c r="A23" s="15">
        <v>2015</v>
      </c>
      <c r="B23" s="15" t="s">
        <v>139</v>
      </c>
      <c r="C23" s="19" t="s">
        <v>71</v>
      </c>
      <c r="D23" s="16" t="s">
        <v>72</v>
      </c>
      <c r="E23" s="15">
        <v>1</v>
      </c>
      <c r="F23" s="17">
        <v>10730</v>
      </c>
      <c r="G23" s="17">
        <f t="shared" si="0"/>
        <v>10730</v>
      </c>
      <c r="H23" s="18">
        <v>42957</v>
      </c>
      <c r="I23" s="19" t="s">
        <v>41</v>
      </c>
      <c r="J23" s="15">
        <v>2015</v>
      </c>
      <c r="K23" s="18">
        <v>42957</v>
      </c>
      <c r="L23" s="15"/>
    </row>
    <row r="24" spans="1:12" ht="38.25">
      <c r="A24" s="15">
        <v>2015</v>
      </c>
      <c r="B24" s="15" t="s">
        <v>139</v>
      </c>
      <c r="C24" s="19" t="s">
        <v>73</v>
      </c>
      <c r="D24" s="16" t="s">
        <v>74</v>
      </c>
      <c r="E24" s="15">
        <v>1</v>
      </c>
      <c r="F24" s="17">
        <v>3256.58</v>
      </c>
      <c r="G24" s="17">
        <f t="shared" si="0"/>
        <v>3256.58</v>
      </c>
      <c r="H24" s="18">
        <v>42957</v>
      </c>
      <c r="I24" s="19" t="s">
        <v>41</v>
      </c>
      <c r="J24" s="15">
        <v>2015</v>
      </c>
      <c r="K24" s="18">
        <v>42957</v>
      </c>
      <c r="L24" s="15"/>
    </row>
    <row r="25" spans="1:12" ht="38.25">
      <c r="A25" s="15">
        <v>2015</v>
      </c>
      <c r="B25" s="15" t="s">
        <v>139</v>
      </c>
      <c r="C25" s="19" t="s">
        <v>75</v>
      </c>
      <c r="D25" s="16" t="s">
        <v>76</v>
      </c>
      <c r="E25" s="15">
        <v>2</v>
      </c>
      <c r="F25" s="17">
        <v>4954.85</v>
      </c>
      <c r="G25" s="17">
        <f t="shared" si="0"/>
        <v>9909.7</v>
      </c>
      <c r="H25" s="18">
        <v>42957</v>
      </c>
      <c r="I25" s="19" t="s">
        <v>41</v>
      </c>
      <c r="J25" s="15">
        <v>2015</v>
      </c>
      <c r="K25" s="18">
        <v>42957</v>
      </c>
      <c r="L25" s="15"/>
    </row>
    <row r="26" spans="1:12" ht="38.25">
      <c r="A26" s="15">
        <v>2015</v>
      </c>
      <c r="B26" s="15" t="s">
        <v>139</v>
      </c>
      <c r="C26" s="19" t="s">
        <v>77</v>
      </c>
      <c r="D26" s="16" t="s">
        <v>78</v>
      </c>
      <c r="E26" s="15">
        <v>2</v>
      </c>
      <c r="F26" s="17">
        <v>3977.14</v>
      </c>
      <c r="G26" s="17">
        <f t="shared" si="0"/>
        <v>7954.28</v>
      </c>
      <c r="H26" s="18">
        <v>42957</v>
      </c>
      <c r="I26" s="19" t="s">
        <v>41</v>
      </c>
      <c r="J26" s="15">
        <v>2015</v>
      </c>
      <c r="K26" s="18">
        <v>42957</v>
      </c>
      <c r="L26" s="15"/>
    </row>
    <row r="27" spans="1:12" ht="38.25">
      <c r="A27" s="15">
        <v>2015</v>
      </c>
      <c r="B27" s="15" t="s">
        <v>139</v>
      </c>
      <c r="C27" s="20" t="s">
        <v>79</v>
      </c>
      <c r="D27" s="16" t="s">
        <v>80</v>
      </c>
      <c r="E27" s="15">
        <v>1</v>
      </c>
      <c r="F27" s="17">
        <v>2485.71</v>
      </c>
      <c r="G27" s="17">
        <f t="shared" si="0"/>
        <v>2485.71</v>
      </c>
      <c r="H27" s="18">
        <v>42957</v>
      </c>
      <c r="I27" s="19" t="s">
        <v>41</v>
      </c>
      <c r="J27" s="15">
        <v>2015</v>
      </c>
      <c r="K27" s="18">
        <v>42957</v>
      </c>
      <c r="L27" s="15"/>
    </row>
    <row r="28" spans="1:12" ht="127.5">
      <c r="A28" s="15">
        <v>2015</v>
      </c>
      <c r="B28" s="15" t="s">
        <v>139</v>
      </c>
      <c r="C28" s="19" t="s">
        <v>81</v>
      </c>
      <c r="D28" s="16" t="s">
        <v>82</v>
      </c>
      <c r="E28" s="15">
        <v>50</v>
      </c>
      <c r="F28" s="17">
        <v>9861.79</v>
      </c>
      <c r="G28" s="17">
        <f t="shared" si="0"/>
        <v>493089.50000000006</v>
      </c>
      <c r="H28" s="18">
        <v>42957</v>
      </c>
      <c r="I28" s="19" t="s">
        <v>41</v>
      </c>
      <c r="J28" s="15">
        <v>2015</v>
      </c>
      <c r="K28" s="18">
        <v>42957</v>
      </c>
      <c r="L28" s="15"/>
    </row>
    <row r="29" spans="1:12" ht="38.25">
      <c r="A29" s="15">
        <v>2015</v>
      </c>
      <c r="B29" s="15" t="s">
        <v>139</v>
      </c>
      <c r="C29" s="19" t="s">
        <v>83</v>
      </c>
      <c r="D29" s="16" t="s">
        <v>84</v>
      </c>
      <c r="E29" s="15">
        <v>5</v>
      </c>
      <c r="F29" s="17">
        <v>218030</v>
      </c>
      <c r="G29" s="17">
        <f t="shared" si="0"/>
        <v>1090150</v>
      </c>
      <c r="H29" s="18">
        <v>42957</v>
      </c>
      <c r="I29" s="19" t="s">
        <v>41</v>
      </c>
      <c r="J29" s="15">
        <v>2015</v>
      </c>
      <c r="K29" s="18">
        <v>42957</v>
      </c>
      <c r="L29" s="15"/>
    </row>
    <row r="30" spans="1:12" ht="38.25">
      <c r="A30" s="15">
        <v>2015</v>
      </c>
      <c r="B30" s="15" t="s">
        <v>139</v>
      </c>
      <c r="C30" s="19" t="s">
        <v>85</v>
      </c>
      <c r="D30" s="16" t="s">
        <v>86</v>
      </c>
      <c r="E30" s="15">
        <v>10</v>
      </c>
      <c r="F30" s="17">
        <v>2679.8</v>
      </c>
      <c r="G30" s="17">
        <f t="shared" si="0"/>
        <v>26798</v>
      </c>
      <c r="H30" s="18">
        <v>42957</v>
      </c>
      <c r="I30" s="19" t="s">
        <v>41</v>
      </c>
      <c r="J30" s="15">
        <v>2015</v>
      </c>
      <c r="K30" s="18">
        <v>42957</v>
      </c>
      <c r="L30" s="15"/>
    </row>
    <row r="31" spans="1:12" ht="51">
      <c r="A31" s="15">
        <v>2015</v>
      </c>
      <c r="B31" s="15" t="s">
        <v>139</v>
      </c>
      <c r="C31" s="19" t="s">
        <v>87</v>
      </c>
      <c r="D31" s="16" t="s">
        <v>88</v>
      </c>
      <c r="E31" s="15">
        <v>45</v>
      </c>
      <c r="F31" s="21">
        <v>13954.59</v>
      </c>
      <c r="G31" s="17">
        <f t="shared" si="0"/>
        <v>627956.55</v>
      </c>
      <c r="H31" s="18">
        <v>42957</v>
      </c>
      <c r="I31" s="19" t="s">
        <v>41</v>
      </c>
      <c r="J31" s="15">
        <v>2015</v>
      </c>
      <c r="K31" s="18">
        <v>42957</v>
      </c>
      <c r="L31" s="15"/>
    </row>
    <row r="32" spans="1:12" ht="38.25">
      <c r="A32" s="15">
        <v>2015</v>
      </c>
      <c r="B32" s="15" t="s">
        <v>139</v>
      </c>
      <c r="C32" s="19" t="s">
        <v>89</v>
      </c>
      <c r="D32" s="16" t="s">
        <v>90</v>
      </c>
      <c r="E32" s="15">
        <v>1</v>
      </c>
      <c r="F32" s="21">
        <v>3025</v>
      </c>
      <c r="G32" s="21">
        <f t="shared" si="0"/>
        <v>3025</v>
      </c>
      <c r="H32" s="18">
        <v>42957</v>
      </c>
      <c r="I32" s="19" t="s">
        <v>41</v>
      </c>
      <c r="J32" s="15">
        <v>2015</v>
      </c>
      <c r="K32" s="18">
        <v>42957</v>
      </c>
      <c r="L32" s="15"/>
    </row>
    <row r="33" spans="1:12" ht="38.25">
      <c r="A33" s="15">
        <v>2015</v>
      </c>
      <c r="B33" s="15" t="s">
        <v>139</v>
      </c>
      <c r="C33" s="19" t="s">
        <v>91</v>
      </c>
      <c r="D33" s="16" t="s">
        <v>92</v>
      </c>
      <c r="E33" s="15">
        <v>3</v>
      </c>
      <c r="F33" s="17">
        <v>10575.99</v>
      </c>
      <c r="G33" s="17">
        <f t="shared" si="0"/>
        <v>31727.97</v>
      </c>
      <c r="H33" s="18">
        <v>42957</v>
      </c>
      <c r="I33" s="19" t="s">
        <v>41</v>
      </c>
      <c r="J33" s="15">
        <v>2015</v>
      </c>
      <c r="K33" s="18">
        <v>42957</v>
      </c>
      <c r="L33" s="15"/>
    </row>
    <row r="34" spans="1:12" ht="38.25">
      <c r="A34" s="15">
        <v>2015</v>
      </c>
      <c r="B34" s="15" t="s">
        <v>139</v>
      </c>
      <c r="C34" s="20" t="s">
        <v>93</v>
      </c>
      <c r="D34" s="16" t="s">
        <v>94</v>
      </c>
      <c r="E34" s="15">
        <v>4</v>
      </c>
      <c r="F34" s="17">
        <v>2967.97</v>
      </c>
      <c r="G34" s="17">
        <f t="shared" si="0"/>
        <v>11871.88</v>
      </c>
      <c r="H34" s="18">
        <v>42957</v>
      </c>
      <c r="I34" s="19" t="s">
        <v>41</v>
      </c>
      <c r="J34" s="15">
        <v>2015</v>
      </c>
      <c r="K34" s="18">
        <v>42957</v>
      </c>
      <c r="L34" s="15"/>
    </row>
    <row r="35" spans="1:12" ht="51">
      <c r="A35" s="15">
        <v>2015</v>
      </c>
      <c r="B35" s="15" t="s">
        <v>139</v>
      </c>
      <c r="C35" s="19" t="s">
        <v>95</v>
      </c>
      <c r="D35" s="16" t="s">
        <v>96</v>
      </c>
      <c r="E35" s="15">
        <v>1</v>
      </c>
      <c r="F35" s="17">
        <v>8190.01</v>
      </c>
      <c r="G35" s="17">
        <f t="shared" si="0"/>
        <v>8190.01</v>
      </c>
      <c r="H35" s="18">
        <v>42957</v>
      </c>
      <c r="I35" s="19" t="s">
        <v>41</v>
      </c>
      <c r="J35" s="15">
        <v>2015</v>
      </c>
      <c r="K35" s="18">
        <v>42957</v>
      </c>
      <c r="L35" s="15"/>
    </row>
    <row r="36" spans="1:12" ht="38.25">
      <c r="A36" s="15">
        <v>2015</v>
      </c>
      <c r="B36" s="15" t="s">
        <v>139</v>
      </c>
      <c r="C36" s="19" t="s">
        <v>97</v>
      </c>
      <c r="D36" s="16" t="s">
        <v>98</v>
      </c>
      <c r="E36" s="15">
        <v>2</v>
      </c>
      <c r="F36" s="17">
        <v>2934.8</v>
      </c>
      <c r="G36" s="17">
        <f t="shared" si="0"/>
        <v>5869.6</v>
      </c>
      <c r="H36" s="18">
        <v>42957</v>
      </c>
      <c r="I36" s="19" t="s">
        <v>41</v>
      </c>
      <c r="J36" s="15">
        <v>2015</v>
      </c>
      <c r="K36" s="18">
        <v>42957</v>
      </c>
      <c r="L36" s="15"/>
    </row>
    <row r="37" spans="1:12" ht="38.25">
      <c r="A37" s="15">
        <v>2015</v>
      </c>
      <c r="B37" s="15" t="s">
        <v>139</v>
      </c>
      <c r="C37" s="19" t="s">
        <v>99</v>
      </c>
      <c r="D37" s="16" t="s">
        <v>100</v>
      </c>
      <c r="E37" s="15">
        <v>1</v>
      </c>
      <c r="F37" s="17">
        <v>2969.9</v>
      </c>
      <c r="G37" s="17">
        <f t="shared" si="0"/>
        <v>2969.9</v>
      </c>
      <c r="H37" s="18">
        <v>42957</v>
      </c>
      <c r="I37" s="19" t="s">
        <v>41</v>
      </c>
      <c r="J37" s="15">
        <v>2015</v>
      </c>
      <c r="K37" s="18">
        <v>42957</v>
      </c>
      <c r="L37" s="15"/>
    </row>
    <row r="38" spans="1:12" ht="38.25">
      <c r="A38" s="15">
        <v>2015</v>
      </c>
      <c r="B38" s="15" t="s">
        <v>139</v>
      </c>
      <c r="C38" s="19" t="s">
        <v>101</v>
      </c>
      <c r="D38" s="16" t="s">
        <v>102</v>
      </c>
      <c r="E38" s="15">
        <v>2</v>
      </c>
      <c r="F38" s="17">
        <v>2940.3</v>
      </c>
      <c r="G38" s="17">
        <f t="shared" si="0"/>
        <v>5880.6</v>
      </c>
      <c r="H38" s="18">
        <v>42957</v>
      </c>
      <c r="I38" s="19" t="s">
        <v>41</v>
      </c>
      <c r="J38" s="15">
        <v>2015</v>
      </c>
      <c r="K38" s="18">
        <v>42957</v>
      </c>
      <c r="L38" s="15"/>
    </row>
    <row r="39" spans="1:12" ht="38.25">
      <c r="A39" s="15">
        <v>2015</v>
      </c>
      <c r="B39" s="15" t="s">
        <v>139</v>
      </c>
      <c r="C39" s="19" t="s">
        <v>103</v>
      </c>
      <c r="D39" s="16" t="s">
        <v>108</v>
      </c>
      <c r="E39" s="15">
        <v>10</v>
      </c>
      <c r="F39" s="17">
        <v>2469.57</v>
      </c>
      <c r="G39" s="17">
        <f t="shared" si="0"/>
        <v>24695.7</v>
      </c>
      <c r="H39" s="18">
        <v>42957</v>
      </c>
      <c r="I39" s="19" t="s">
        <v>41</v>
      </c>
      <c r="J39" s="15">
        <v>2015</v>
      </c>
      <c r="K39" s="18">
        <v>42957</v>
      </c>
      <c r="L39" s="15"/>
    </row>
    <row r="40" spans="1:12" ht="51">
      <c r="A40" s="15">
        <v>2015</v>
      </c>
      <c r="B40" s="15" t="s">
        <v>139</v>
      </c>
      <c r="C40" s="19" t="s">
        <v>104</v>
      </c>
      <c r="D40" s="16" t="s">
        <v>105</v>
      </c>
      <c r="E40" s="15">
        <v>1</v>
      </c>
      <c r="F40" s="21">
        <v>410344.04</v>
      </c>
      <c r="G40" s="21">
        <f aca="true" t="shared" si="1" ref="G40:G56">E40*F40</f>
        <v>410344.04</v>
      </c>
      <c r="H40" s="18">
        <v>42957</v>
      </c>
      <c r="I40" s="19" t="s">
        <v>41</v>
      </c>
      <c r="J40" s="15">
        <v>2015</v>
      </c>
      <c r="K40" s="18">
        <v>42957</v>
      </c>
      <c r="L40" s="15"/>
    </row>
    <row r="41" spans="1:12" ht="38.25">
      <c r="A41" s="15">
        <v>2015</v>
      </c>
      <c r="B41" s="15" t="s">
        <v>139</v>
      </c>
      <c r="C41" s="20" t="s">
        <v>106</v>
      </c>
      <c r="D41" s="16" t="s">
        <v>107</v>
      </c>
      <c r="E41" s="15">
        <v>2</v>
      </c>
      <c r="F41" s="17">
        <v>8499</v>
      </c>
      <c r="G41" s="17">
        <f t="shared" si="1"/>
        <v>16998</v>
      </c>
      <c r="H41" s="18">
        <v>42957</v>
      </c>
      <c r="I41" s="19" t="s">
        <v>41</v>
      </c>
      <c r="J41" s="15">
        <v>2015</v>
      </c>
      <c r="K41" s="18">
        <v>42957</v>
      </c>
      <c r="L41" s="15"/>
    </row>
    <row r="42" spans="1:12" ht="63.75">
      <c r="A42" s="15">
        <v>2015</v>
      </c>
      <c r="B42" s="15" t="s">
        <v>139</v>
      </c>
      <c r="C42" s="19" t="s">
        <v>109</v>
      </c>
      <c r="D42" s="16" t="s">
        <v>110</v>
      </c>
      <c r="E42" s="15">
        <v>10</v>
      </c>
      <c r="F42" s="17">
        <v>5751.19</v>
      </c>
      <c r="G42" s="17">
        <f t="shared" si="1"/>
        <v>57511.899999999994</v>
      </c>
      <c r="H42" s="18">
        <v>42957</v>
      </c>
      <c r="I42" s="19" t="s">
        <v>41</v>
      </c>
      <c r="J42" s="15">
        <v>2015</v>
      </c>
      <c r="K42" s="18">
        <v>42957</v>
      </c>
      <c r="L42" s="15"/>
    </row>
    <row r="43" spans="1:12" ht="38.25">
      <c r="A43" s="15">
        <v>2015</v>
      </c>
      <c r="B43" s="15" t="s">
        <v>139</v>
      </c>
      <c r="C43" s="19" t="s">
        <v>111</v>
      </c>
      <c r="D43" s="16" t="s">
        <v>112</v>
      </c>
      <c r="E43" s="15">
        <v>1</v>
      </c>
      <c r="F43" s="17">
        <v>8584</v>
      </c>
      <c r="G43" s="17">
        <f t="shared" si="1"/>
        <v>8584</v>
      </c>
      <c r="H43" s="18">
        <v>42957</v>
      </c>
      <c r="I43" s="19" t="s">
        <v>41</v>
      </c>
      <c r="J43" s="15">
        <v>2015</v>
      </c>
      <c r="K43" s="18">
        <v>42957</v>
      </c>
      <c r="L43" s="15"/>
    </row>
    <row r="44" spans="1:12" ht="38.25">
      <c r="A44" s="15">
        <v>2015</v>
      </c>
      <c r="B44" s="15" t="s">
        <v>139</v>
      </c>
      <c r="C44" s="19" t="s">
        <v>113</v>
      </c>
      <c r="D44" s="16" t="s">
        <v>114</v>
      </c>
      <c r="E44" s="15">
        <v>3</v>
      </c>
      <c r="F44" s="21">
        <v>3163.32</v>
      </c>
      <c r="G44" s="21">
        <f t="shared" si="1"/>
        <v>9489.960000000001</v>
      </c>
      <c r="H44" s="18">
        <v>42957</v>
      </c>
      <c r="I44" s="19" t="s">
        <v>41</v>
      </c>
      <c r="J44" s="15">
        <v>2015</v>
      </c>
      <c r="K44" s="18">
        <v>42957</v>
      </c>
      <c r="L44" s="15"/>
    </row>
    <row r="45" spans="1:12" ht="38.25">
      <c r="A45" s="15">
        <v>2015</v>
      </c>
      <c r="B45" s="15" t="s">
        <v>139</v>
      </c>
      <c r="C45" s="19" t="s">
        <v>115</v>
      </c>
      <c r="D45" s="16" t="s">
        <v>116</v>
      </c>
      <c r="E45" s="15">
        <v>1</v>
      </c>
      <c r="F45" s="17">
        <v>4857.6</v>
      </c>
      <c r="G45" s="17">
        <f t="shared" si="1"/>
        <v>4857.6</v>
      </c>
      <c r="H45" s="18">
        <v>42957</v>
      </c>
      <c r="I45" s="19" t="s">
        <v>41</v>
      </c>
      <c r="J45" s="15">
        <v>2015</v>
      </c>
      <c r="K45" s="18">
        <v>42957</v>
      </c>
      <c r="L45" s="15"/>
    </row>
    <row r="46" spans="1:12" ht="38.25">
      <c r="A46" s="15">
        <v>2015</v>
      </c>
      <c r="B46" s="15" t="s">
        <v>139</v>
      </c>
      <c r="C46" s="19" t="s">
        <v>117</v>
      </c>
      <c r="D46" s="16" t="s">
        <v>118</v>
      </c>
      <c r="E46" s="15">
        <v>1</v>
      </c>
      <c r="F46" s="21">
        <v>12593.12</v>
      </c>
      <c r="G46" s="21">
        <f t="shared" si="1"/>
        <v>12593.12</v>
      </c>
      <c r="H46" s="18">
        <v>42957</v>
      </c>
      <c r="I46" s="19" t="s">
        <v>41</v>
      </c>
      <c r="J46" s="15">
        <v>2015</v>
      </c>
      <c r="K46" s="18">
        <v>42957</v>
      </c>
      <c r="L46" s="15"/>
    </row>
    <row r="47" spans="1:12" ht="38.25">
      <c r="A47" s="15">
        <v>2015</v>
      </c>
      <c r="B47" s="15" t="s">
        <v>139</v>
      </c>
      <c r="C47" s="19" t="s">
        <v>120</v>
      </c>
      <c r="D47" s="16" t="s">
        <v>119</v>
      </c>
      <c r="E47" s="15">
        <v>1</v>
      </c>
      <c r="F47" s="21">
        <v>16868.81</v>
      </c>
      <c r="G47" s="21">
        <f t="shared" si="1"/>
        <v>16868.81</v>
      </c>
      <c r="H47" s="18">
        <v>42957</v>
      </c>
      <c r="I47" s="19" t="s">
        <v>41</v>
      </c>
      <c r="J47" s="15">
        <v>2015</v>
      </c>
      <c r="K47" s="18">
        <v>42957</v>
      </c>
      <c r="L47" s="15"/>
    </row>
    <row r="48" spans="1:12" ht="38.25">
      <c r="A48" s="15">
        <v>2015</v>
      </c>
      <c r="B48" s="15" t="s">
        <v>139</v>
      </c>
      <c r="C48" s="19" t="s">
        <v>121</v>
      </c>
      <c r="D48" s="16" t="s">
        <v>122</v>
      </c>
      <c r="E48" s="15">
        <v>1</v>
      </c>
      <c r="F48" s="17">
        <v>7436.34</v>
      </c>
      <c r="G48" s="17">
        <f t="shared" si="1"/>
        <v>7436.34</v>
      </c>
      <c r="H48" s="18">
        <v>42957</v>
      </c>
      <c r="I48" s="19" t="s">
        <v>41</v>
      </c>
      <c r="J48" s="15">
        <v>2015</v>
      </c>
      <c r="K48" s="18">
        <v>42957</v>
      </c>
      <c r="L48" s="15"/>
    </row>
    <row r="49" spans="1:12" ht="38.25">
      <c r="A49" s="15">
        <v>2015</v>
      </c>
      <c r="B49" s="15" t="s">
        <v>139</v>
      </c>
      <c r="C49" s="19" t="s">
        <v>123</v>
      </c>
      <c r="D49" s="16" t="s">
        <v>124</v>
      </c>
      <c r="E49" s="15">
        <v>2</v>
      </c>
      <c r="F49" s="17">
        <v>8345.4</v>
      </c>
      <c r="G49" s="17">
        <f t="shared" si="1"/>
        <v>16690.8</v>
      </c>
      <c r="H49" s="18">
        <v>42957</v>
      </c>
      <c r="I49" s="19" t="s">
        <v>41</v>
      </c>
      <c r="J49" s="15">
        <v>2015</v>
      </c>
      <c r="K49" s="18">
        <v>42957</v>
      </c>
      <c r="L49" s="15"/>
    </row>
    <row r="50" spans="1:12" ht="51">
      <c r="A50" s="15">
        <v>2015</v>
      </c>
      <c r="B50" s="15" t="s">
        <v>139</v>
      </c>
      <c r="C50" s="19" t="s">
        <v>125</v>
      </c>
      <c r="D50" s="16" t="s">
        <v>126</v>
      </c>
      <c r="E50" s="15">
        <v>2</v>
      </c>
      <c r="F50" s="21">
        <v>4709.6</v>
      </c>
      <c r="G50" s="21">
        <f t="shared" si="1"/>
        <v>9419.2</v>
      </c>
      <c r="H50" s="18">
        <v>42957</v>
      </c>
      <c r="I50" s="19" t="s">
        <v>41</v>
      </c>
      <c r="J50" s="15">
        <v>2015</v>
      </c>
      <c r="K50" s="18">
        <v>42957</v>
      </c>
      <c r="L50" s="15"/>
    </row>
    <row r="51" spans="1:12" ht="38.25">
      <c r="A51" s="15">
        <v>2015</v>
      </c>
      <c r="B51" s="15" t="s">
        <v>139</v>
      </c>
      <c r="C51" s="19" t="s">
        <v>127</v>
      </c>
      <c r="D51" s="16" t="s">
        <v>128</v>
      </c>
      <c r="E51" s="15">
        <v>1</v>
      </c>
      <c r="F51" s="21">
        <v>3686.39</v>
      </c>
      <c r="G51" s="21">
        <f t="shared" si="1"/>
        <v>3686.39</v>
      </c>
      <c r="H51" s="18">
        <v>42957</v>
      </c>
      <c r="I51" s="19" t="s">
        <v>41</v>
      </c>
      <c r="J51" s="15">
        <v>2015</v>
      </c>
      <c r="K51" s="18">
        <v>42957</v>
      </c>
      <c r="L51" s="15"/>
    </row>
    <row r="52" spans="1:12" ht="76.5">
      <c r="A52" s="15">
        <v>2015</v>
      </c>
      <c r="B52" s="15" t="s">
        <v>139</v>
      </c>
      <c r="C52" s="19" t="s">
        <v>129</v>
      </c>
      <c r="D52" s="16" t="s">
        <v>130</v>
      </c>
      <c r="E52" s="15">
        <v>1</v>
      </c>
      <c r="F52" s="17">
        <v>4002</v>
      </c>
      <c r="G52" s="17">
        <f t="shared" si="1"/>
        <v>4002</v>
      </c>
      <c r="H52" s="18">
        <v>42957</v>
      </c>
      <c r="I52" s="19" t="s">
        <v>41</v>
      </c>
      <c r="J52" s="15">
        <v>2015</v>
      </c>
      <c r="K52" s="18">
        <v>42957</v>
      </c>
      <c r="L52" s="15"/>
    </row>
    <row r="53" spans="1:12" ht="38.25">
      <c r="A53" s="15">
        <v>2015</v>
      </c>
      <c r="B53" s="15" t="s">
        <v>139</v>
      </c>
      <c r="C53" s="19" t="s">
        <v>131</v>
      </c>
      <c r="D53" s="16" t="s">
        <v>132</v>
      </c>
      <c r="E53" s="15">
        <v>1</v>
      </c>
      <c r="F53" s="21">
        <v>5285.58</v>
      </c>
      <c r="G53" s="21">
        <f t="shared" si="1"/>
        <v>5285.58</v>
      </c>
      <c r="H53" s="18">
        <v>42957</v>
      </c>
      <c r="I53" s="19" t="s">
        <v>41</v>
      </c>
      <c r="J53" s="15">
        <v>2015</v>
      </c>
      <c r="K53" s="18">
        <v>42957</v>
      </c>
      <c r="L53" s="15"/>
    </row>
    <row r="54" spans="1:12" ht="38.25">
      <c r="A54" s="15">
        <v>2015</v>
      </c>
      <c r="B54" s="15" t="s">
        <v>139</v>
      </c>
      <c r="C54" s="19" t="s">
        <v>133</v>
      </c>
      <c r="D54" s="16" t="s">
        <v>134</v>
      </c>
      <c r="E54" s="15">
        <v>1</v>
      </c>
      <c r="F54" s="21">
        <v>470.61</v>
      </c>
      <c r="G54" s="21">
        <f t="shared" si="1"/>
        <v>470.61</v>
      </c>
      <c r="H54" s="18">
        <v>42957</v>
      </c>
      <c r="I54" s="19" t="s">
        <v>41</v>
      </c>
      <c r="J54" s="15">
        <v>2015</v>
      </c>
      <c r="K54" s="18">
        <v>42957</v>
      </c>
      <c r="L54" s="15"/>
    </row>
    <row r="55" spans="1:12" ht="76.5">
      <c r="A55" s="15">
        <v>2015</v>
      </c>
      <c r="B55" s="15" t="s">
        <v>139</v>
      </c>
      <c r="C55" s="19" t="s">
        <v>135</v>
      </c>
      <c r="D55" s="16" t="s">
        <v>136</v>
      </c>
      <c r="E55" s="15">
        <v>1</v>
      </c>
      <c r="F55" s="17">
        <v>3500</v>
      </c>
      <c r="G55" s="17">
        <f t="shared" si="1"/>
        <v>3500</v>
      </c>
      <c r="H55" s="18">
        <v>42957</v>
      </c>
      <c r="I55" s="19" t="s">
        <v>41</v>
      </c>
      <c r="J55" s="15">
        <v>2015</v>
      </c>
      <c r="K55" s="18">
        <v>42957</v>
      </c>
      <c r="L55" s="15"/>
    </row>
    <row r="56" spans="1:12" ht="38.25">
      <c r="A56" s="15">
        <v>2015</v>
      </c>
      <c r="B56" s="15" t="s">
        <v>139</v>
      </c>
      <c r="C56" s="19" t="s">
        <v>137</v>
      </c>
      <c r="D56" s="16" t="s">
        <v>138</v>
      </c>
      <c r="E56" s="15">
        <v>1</v>
      </c>
      <c r="F56" s="17">
        <v>4292</v>
      </c>
      <c r="G56" s="17">
        <f t="shared" si="1"/>
        <v>4292</v>
      </c>
      <c r="H56" s="18">
        <v>42957</v>
      </c>
      <c r="I56" s="19" t="s">
        <v>41</v>
      </c>
      <c r="J56" s="15">
        <v>2015</v>
      </c>
      <c r="K56" s="18">
        <v>42957</v>
      </c>
      <c r="L56" s="15"/>
    </row>
    <row r="57" spans="8:11" ht="12.75">
      <c r="H57" s="15"/>
      <c r="I57" s="28"/>
      <c r="J57" s="15"/>
      <c r="K57" s="15"/>
    </row>
    <row r="58" spans="8:11" ht="12.75">
      <c r="H58" s="15"/>
      <c r="I58" s="28"/>
      <c r="J58" s="15"/>
      <c r="K58" s="15"/>
    </row>
    <row r="59" spans="8:11" ht="12.75">
      <c r="H59" s="15"/>
      <c r="I59" s="28"/>
      <c r="J59" s="15"/>
      <c r="K59" s="15"/>
    </row>
    <row r="60" spans="8:11" ht="12.75">
      <c r="H60" s="15"/>
      <c r="I60" s="28"/>
      <c r="J60" s="15"/>
      <c r="K60" s="15"/>
    </row>
    <row r="61" spans="8:11" ht="12.75">
      <c r="H61" s="15"/>
      <c r="I61" s="28"/>
      <c r="J61" s="15"/>
      <c r="K61" s="15"/>
    </row>
    <row r="62" spans="8:11" ht="12.75">
      <c r="H62" s="15"/>
      <c r="I62" s="28"/>
      <c r="J62" s="15"/>
      <c r="K62" s="15"/>
    </row>
    <row r="63" spans="8:11" ht="12.75">
      <c r="H63" s="15"/>
      <c r="I63" s="28"/>
      <c r="J63" s="15"/>
      <c r="K63" s="15"/>
    </row>
    <row r="64" spans="8:11" ht="12.75">
      <c r="H64" s="15"/>
      <c r="I64" s="28"/>
      <c r="J64" s="15"/>
      <c r="K64" s="15"/>
    </row>
    <row r="65" spans="8:11" ht="12.75">
      <c r="H65" s="15"/>
      <c r="I65" s="28"/>
      <c r="J65" s="15"/>
      <c r="K65" s="15"/>
    </row>
    <row r="66" spans="8:11" ht="12.75">
      <c r="H66" s="15"/>
      <c r="I66" s="28"/>
      <c r="J66" s="15"/>
      <c r="K66" s="15"/>
    </row>
    <row r="67" spans="8:11" ht="12.75">
      <c r="H67" s="15"/>
      <c r="I67" s="28"/>
      <c r="J67" s="15"/>
      <c r="K67" s="15"/>
    </row>
    <row r="68" spans="8:11" ht="12.75">
      <c r="H68" s="15"/>
      <c r="I68" s="28"/>
      <c r="J68" s="15"/>
      <c r="K68" s="15"/>
    </row>
    <row r="69" spans="8:11" ht="12.75">
      <c r="H69" s="15"/>
      <c r="I69" s="28"/>
      <c r="J69" s="15"/>
      <c r="K69" s="15"/>
    </row>
    <row r="70" spans="8:11" ht="12.75">
      <c r="H70" s="15"/>
      <c r="I70" s="28"/>
      <c r="J70" s="15"/>
      <c r="K70" s="15"/>
    </row>
    <row r="71" spans="8:11" ht="12.75">
      <c r="H71" s="15"/>
      <c r="I71" s="28"/>
      <c r="J71" s="15"/>
      <c r="K71" s="15"/>
    </row>
    <row r="72" spans="8:11" ht="12.75">
      <c r="H72" s="15"/>
      <c r="I72" s="28"/>
      <c r="J72" s="15"/>
      <c r="K72" s="15"/>
    </row>
    <row r="73" spans="8:11" ht="12.75">
      <c r="H73" s="15"/>
      <c r="I73" s="28"/>
      <c r="J73" s="15"/>
      <c r="K73" s="15"/>
    </row>
    <row r="74" spans="8:11" ht="12.75">
      <c r="H74" s="15"/>
      <c r="I74" s="28"/>
      <c r="J74" s="15"/>
      <c r="K74" s="15"/>
    </row>
    <row r="75" spans="8:11" ht="12.75">
      <c r="H75" s="15"/>
      <c r="I75" s="28"/>
      <c r="J75" s="15"/>
      <c r="K75" s="15"/>
    </row>
    <row r="76" spans="8:11" ht="12.75">
      <c r="H76" s="15"/>
      <c r="I76" s="28"/>
      <c r="J76" s="15"/>
      <c r="K76" s="15"/>
    </row>
    <row r="77" spans="8:11" ht="12.75">
      <c r="H77" s="15"/>
      <c r="I77" s="28"/>
      <c r="J77" s="15"/>
      <c r="K77" s="15"/>
    </row>
    <row r="78" spans="8:11" ht="12.75">
      <c r="H78" s="15"/>
      <c r="I78" s="28"/>
      <c r="J78" s="15"/>
      <c r="K78" s="15"/>
    </row>
    <row r="79" spans="8:11" ht="12.75">
      <c r="H79" s="15"/>
      <c r="I79" s="28"/>
      <c r="J79" s="15"/>
      <c r="K79" s="15"/>
    </row>
    <row r="80" spans="8:11" ht="12.75">
      <c r="H80" s="15"/>
      <c r="I80" s="28"/>
      <c r="J80" s="15"/>
      <c r="K80" s="15"/>
    </row>
    <row r="81" spans="8:11" ht="12.75">
      <c r="H81" s="15"/>
      <c r="I81" s="28"/>
      <c r="J81" s="15"/>
      <c r="K81" s="15"/>
    </row>
    <row r="82" spans="8:11" ht="12.75">
      <c r="H82" s="15"/>
      <c r="I82" s="28"/>
      <c r="J82" s="15"/>
      <c r="K82" s="15"/>
    </row>
    <row r="83" spans="8:11" ht="12.75">
      <c r="H83" s="15"/>
      <c r="I83" s="28"/>
      <c r="J83" s="15"/>
      <c r="K83" s="15"/>
    </row>
    <row r="84" spans="8:11" ht="12.75">
      <c r="H84" s="15"/>
      <c r="I84" s="28"/>
      <c r="J84" s="15"/>
      <c r="K84" s="15"/>
    </row>
    <row r="85" spans="8:11" ht="12.75">
      <c r="H85" s="15"/>
      <c r="I85" s="28"/>
      <c r="J85" s="15"/>
      <c r="K85" s="15"/>
    </row>
    <row r="86" spans="8:11" ht="12.75">
      <c r="H86" s="15"/>
      <c r="I86" s="28"/>
      <c r="J86" s="15"/>
      <c r="K86" s="15"/>
    </row>
    <row r="87" spans="8:11" ht="12.75">
      <c r="H87" s="15"/>
      <c r="I87" s="28"/>
      <c r="J87" s="15"/>
      <c r="K87" s="15"/>
    </row>
    <row r="88" spans="8:11" ht="12.75">
      <c r="H88" s="15"/>
      <c r="I88" s="28"/>
      <c r="J88" s="15"/>
      <c r="K88" s="15"/>
    </row>
    <row r="89" spans="8:11" ht="12.75">
      <c r="H89" s="15"/>
      <c r="I89" s="28"/>
      <c r="J89" s="15"/>
      <c r="K89" s="15"/>
    </row>
    <row r="90" spans="8:11" ht="12.75">
      <c r="H90" s="15"/>
      <c r="I90" s="28"/>
      <c r="J90" s="15"/>
      <c r="K90" s="15"/>
    </row>
    <row r="91" spans="8:11" ht="12.75">
      <c r="H91" s="15"/>
      <c r="I91" s="28"/>
      <c r="J91" s="15"/>
      <c r="K91" s="15"/>
    </row>
    <row r="92" spans="8:11" ht="12.75">
      <c r="H92" s="15"/>
      <c r="I92" s="28"/>
      <c r="J92" s="15"/>
      <c r="K92" s="15"/>
    </row>
    <row r="93" spans="8:11" ht="12.75">
      <c r="H93" s="15"/>
      <c r="I93" s="28"/>
      <c r="J93" s="15"/>
      <c r="K93" s="15"/>
    </row>
    <row r="94" spans="8:11" ht="12.75">
      <c r="H94" s="15"/>
      <c r="I94" s="28"/>
      <c r="J94" s="15"/>
      <c r="K94" s="15"/>
    </row>
    <row r="95" spans="8:11" ht="12.75">
      <c r="H95" s="15"/>
      <c r="I95" s="28"/>
      <c r="J95" s="15"/>
      <c r="K95" s="15"/>
    </row>
    <row r="96" spans="8:11" ht="12.75">
      <c r="H96" s="15"/>
      <c r="I96" s="28"/>
      <c r="J96" s="15"/>
      <c r="K96" s="15"/>
    </row>
    <row r="97" spans="8:11" ht="12.75">
      <c r="H97" s="15"/>
      <c r="I97" s="28"/>
      <c r="J97" s="15"/>
      <c r="K97" s="15"/>
    </row>
    <row r="98" spans="8:11" ht="12.75">
      <c r="H98" s="15"/>
      <c r="I98" s="28"/>
      <c r="J98" s="15"/>
      <c r="K98" s="15"/>
    </row>
    <row r="99" spans="8:11" ht="12.75">
      <c r="H99" s="15"/>
      <c r="I99" s="28"/>
      <c r="J99" s="15"/>
      <c r="K99" s="15"/>
    </row>
    <row r="100" spans="8:11" ht="12.75">
      <c r="H100" s="15"/>
      <c r="I100" s="28"/>
      <c r="J100" s="15"/>
      <c r="K100" s="15"/>
    </row>
    <row r="101" spans="8:11" ht="12.75">
      <c r="H101" s="15"/>
      <c r="I101" s="28"/>
      <c r="J101" s="15"/>
      <c r="K101" s="15"/>
    </row>
    <row r="102" spans="8:11" ht="12.75">
      <c r="H102" s="15"/>
      <c r="I102" s="28"/>
      <c r="J102" s="15"/>
      <c r="K102" s="15"/>
    </row>
    <row r="103" spans="8:11" ht="12.75">
      <c r="H103" s="15"/>
      <c r="I103" s="28"/>
      <c r="J103" s="15"/>
      <c r="K103" s="15"/>
    </row>
    <row r="104" spans="8:11" ht="12.75">
      <c r="H104" s="15"/>
      <c r="I104" s="28"/>
      <c r="J104" s="15"/>
      <c r="K104" s="15"/>
    </row>
    <row r="105" spans="8:11" ht="12.75">
      <c r="H105" s="15"/>
      <c r="I105" s="28"/>
      <c r="J105" s="15"/>
      <c r="K105" s="15"/>
    </row>
    <row r="106" spans="8:11" ht="12.75">
      <c r="H106" s="15"/>
      <c r="I106" s="28"/>
      <c r="J106" s="15"/>
      <c r="K106" s="15"/>
    </row>
    <row r="107" spans="8:11" ht="12.75">
      <c r="H107" s="15"/>
      <c r="I107" s="28"/>
      <c r="J107" s="15"/>
      <c r="K107" s="15"/>
    </row>
    <row r="108" spans="8:11" ht="12.75">
      <c r="H108" s="15"/>
      <c r="I108" s="28"/>
      <c r="J108" s="15"/>
      <c r="K108" s="15"/>
    </row>
    <row r="109" spans="8:11" ht="12.75">
      <c r="H109" s="15"/>
      <c r="I109" s="28"/>
      <c r="J109" s="15"/>
      <c r="K109" s="15"/>
    </row>
    <row r="110" spans="8:11" ht="12.75">
      <c r="H110" s="15"/>
      <c r="I110" s="28"/>
      <c r="J110" s="15"/>
      <c r="K110" s="15"/>
    </row>
    <row r="111" spans="8:11" ht="12.75">
      <c r="H111" s="15"/>
      <c r="I111" s="28"/>
      <c r="J111" s="15"/>
      <c r="K111" s="15"/>
    </row>
    <row r="112" spans="8:11" ht="12.75">
      <c r="H112" s="15"/>
      <c r="I112" s="28"/>
      <c r="J112" s="15"/>
      <c r="K112" s="15"/>
    </row>
    <row r="113" spans="8:11" ht="12.75">
      <c r="H113" s="15"/>
      <c r="I113" s="28"/>
      <c r="J113" s="15"/>
      <c r="K113" s="15"/>
    </row>
    <row r="114" spans="8:11" ht="12.75">
      <c r="H114" s="15"/>
      <c r="I114" s="28"/>
      <c r="J114" s="15"/>
      <c r="K114" s="15"/>
    </row>
    <row r="115" spans="8:11" ht="12.75">
      <c r="H115" s="15"/>
      <c r="I115" s="28"/>
      <c r="J115" s="15"/>
      <c r="K115" s="15"/>
    </row>
    <row r="116" spans="8:11" ht="12.75">
      <c r="H116" s="15"/>
      <c r="I116" s="28"/>
      <c r="J116" s="15"/>
      <c r="K116" s="15"/>
    </row>
    <row r="117" spans="8:11" ht="12.75">
      <c r="H117" s="15"/>
      <c r="I117" s="28"/>
      <c r="J117" s="15"/>
      <c r="K117" s="15"/>
    </row>
    <row r="118" spans="8:11" ht="12.75">
      <c r="H118" s="15"/>
      <c r="I118" s="28"/>
      <c r="J118" s="15"/>
      <c r="K118" s="15"/>
    </row>
    <row r="119" spans="8:11" ht="12.75">
      <c r="H119" s="15"/>
      <c r="I119" s="28"/>
      <c r="J119" s="15"/>
      <c r="K119" s="15"/>
    </row>
    <row r="120" spans="8:11" ht="12.75">
      <c r="H120" s="15"/>
      <c r="I120" s="28"/>
      <c r="J120" s="15"/>
      <c r="K120" s="15"/>
    </row>
    <row r="121" spans="8:11" ht="12.75">
      <c r="H121" s="15"/>
      <c r="I121" s="28"/>
      <c r="J121" s="15"/>
      <c r="K121" s="15"/>
    </row>
    <row r="122" spans="8:11" ht="12.75">
      <c r="H122" s="15"/>
      <c r="I122" s="28"/>
      <c r="J122" s="15"/>
      <c r="K122" s="15"/>
    </row>
    <row r="123" spans="8:11" ht="12.75">
      <c r="H123" s="15"/>
      <c r="I123" s="28"/>
      <c r="J123" s="15"/>
      <c r="K123" s="15"/>
    </row>
    <row r="124" spans="8:11" ht="12.75">
      <c r="H124" s="15"/>
      <c r="I124" s="28"/>
      <c r="J124" s="15"/>
      <c r="K124" s="15"/>
    </row>
    <row r="125" spans="8:11" ht="12.75">
      <c r="H125" s="15"/>
      <c r="I125" s="28"/>
      <c r="J125" s="15"/>
      <c r="K125" s="15"/>
    </row>
    <row r="126" spans="8:11" ht="12.75">
      <c r="H126" s="15"/>
      <c r="I126" s="28"/>
      <c r="J126" s="15"/>
      <c r="K126" s="15"/>
    </row>
    <row r="127" spans="8:11" ht="12.75">
      <c r="H127" s="15"/>
      <c r="I127" s="28"/>
      <c r="J127" s="15"/>
      <c r="K127" s="15"/>
    </row>
    <row r="128" spans="8:11" ht="12.75">
      <c r="H128" s="15"/>
      <c r="I128" s="28"/>
      <c r="J128" s="15"/>
      <c r="K128" s="15"/>
    </row>
    <row r="129" spans="8:11" ht="12.75">
      <c r="H129" s="15"/>
      <c r="I129" s="28"/>
      <c r="J129" s="15"/>
      <c r="K129" s="15"/>
    </row>
    <row r="130" spans="8:11" ht="12.75">
      <c r="H130" s="15"/>
      <c r="I130" s="28"/>
      <c r="J130" s="15"/>
      <c r="K130" s="15"/>
    </row>
    <row r="131" spans="8:11" ht="12.75">
      <c r="H131" s="15"/>
      <c r="I131" s="28"/>
      <c r="J131" s="15"/>
      <c r="K131" s="15"/>
    </row>
    <row r="132" spans="8:11" ht="12.75">
      <c r="H132" s="15"/>
      <c r="I132" s="28"/>
      <c r="J132" s="15"/>
      <c r="K132" s="15"/>
    </row>
    <row r="133" spans="8:11" ht="12.75">
      <c r="H133" s="15"/>
      <c r="I133" s="28"/>
      <c r="J133" s="15"/>
      <c r="K133" s="15"/>
    </row>
    <row r="134" spans="8:11" ht="12.75">
      <c r="H134" s="15"/>
      <c r="I134" s="28"/>
      <c r="J134" s="15"/>
      <c r="K134" s="15"/>
    </row>
    <row r="135" spans="8:11" ht="12.75">
      <c r="H135" s="15"/>
      <c r="I135" s="28"/>
      <c r="J135" s="15"/>
      <c r="K135" s="15"/>
    </row>
    <row r="136" spans="8:11" ht="12.75">
      <c r="H136" s="15"/>
      <c r="I136" s="28"/>
      <c r="J136" s="15"/>
      <c r="K136" s="15"/>
    </row>
    <row r="137" spans="8:11" ht="12.75">
      <c r="H137" s="15"/>
      <c r="I137" s="28"/>
      <c r="J137" s="15"/>
      <c r="K137" s="15"/>
    </row>
    <row r="138" spans="8:11" ht="12.75">
      <c r="H138" s="15"/>
      <c r="I138" s="28"/>
      <c r="J138" s="15"/>
      <c r="K138" s="15"/>
    </row>
    <row r="139" spans="8:11" ht="12.75">
      <c r="H139" s="15"/>
      <c r="I139" s="28"/>
      <c r="J139" s="15"/>
      <c r="K139" s="15"/>
    </row>
    <row r="140" spans="8:11" ht="12.75">
      <c r="H140" s="15"/>
      <c r="I140" s="28"/>
      <c r="J140" s="15"/>
      <c r="K140" s="15"/>
    </row>
    <row r="141" spans="8:11" ht="12.75">
      <c r="H141" s="15"/>
      <c r="I141" s="28"/>
      <c r="J141" s="15"/>
      <c r="K141" s="15"/>
    </row>
    <row r="142" spans="8:11" ht="12.75">
      <c r="H142" s="15"/>
      <c r="I142" s="28"/>
      <c r="J142" s="15"/>
      <c r="K142" s="15"/>
    </row>
    <row r="143" spans="8:11" ht="12.75">
      <c r="H143" s="15"/>
      <c r="I143" s="28"/>
      <c r="J143" s="15"/>
      <c r="K143" s="15"/>
    </row>
    <row r="144" spans="8:11" ht="12.75">
      <c r="H144" s="15"/>
      <c r="I144" s="28"/>
      <c r="J144" s="15"/>
      <c r="K144" s="15"/>
    </row>
    <row r="145" spans="8:11" ht="12.75">
      <c r="H145" s="15"/>
      <c r="I145" s="28"/>
      <c r="J145" s="15"/>
      <c r="K145" s="15"/>
    </row>
    <row r="146" spans="8:11" ht="12.75">
      <c r="H146" s="15"/>
      <c r="I146" s="28"/>
      <c r="J146" s="15"/>
      <c r="K146" s="15"/>
    </row>
    <row r="147" spans="8:11" ht="12.75">
      <c r="H147" s="15"/>
      <c r="I147" s="28"/>
      <c r="J147" s="15"/>
      <c r="K147" s="15"/>
    </row>
    <row r="148" spans="8:11" ht="12.75">
      <c r="H148" s="15"/>
      <c r="I148" s="28"/>
      <c r="J148" s="15"/>
      <c r="K148" s="15"/>
    </row>
    <row r="149" spans="8:11" ht="12.75">
      <c r="H149" s="15"/>
      <c r="I149" s="28"/>
      <c r="J149" s="15"/>
      <c r="K149" s="15"/>
    </row>
    <row r="150" spans="8:11" ht="12.75">
      <c r="H150" s="15"/>
      <c r="I150" s="28"/>
      <c r="J150" s="15"/>
      <c r="K150" s="15"/>
    </row>
    <row r="151" spans="8:11" ht="12.75">
      <c r="H151" s="15"/>
      <c r="I151" s="28"/>
      <c r="J151" s="15"/>
      <c r="K151" s="15"/>
    </row>
    <row r="152" spans="8:11" ht="12.75">
      <c r="H152" s="15"/>
      <c r="I152" s="28"/>
      <c r="J152" s="15"/>
      <c r="K152" s="15"/>
    </row>
    <row r="153" spans="8:11" ht="12.75">
      <c r="H153" s="15"/>
      <c r="I153" s="28"/>
      <c r="J153" s="15"/>
      <c r="K153" s="15"/>
    </row>
    <row r="154" spans="8:11" ht="12.75">
      <c r="H154" s="15"/>
      <c r="I154" s="28"/>
      <c r="J154" s="15"/>
      <c r="K154" s="15"/>
    </row>
    <row r="155" spans="8:11" ht="12.75">
      <c r="H155" s="15"/>
      <c r="I155" s="28"/>
      <c r="J155" s="15"/>
      <c r="K155" s="15"/>
    </row>
    <row r="156" spans="8:11" ht="12.75">
      <c r="H156" s="15"/>
      <c r="I156" s="28"/>
      <c r="J156" s="15"/>
      <c r="K156" s="15"/>
    </row>
    <row r="157" spans="8:11" ht="12.75">
      <c r="H157" s="15"/>
      <c r="I157" s="28"/>
      <c r="J157" s="15"/>
      <c r="K157" s="15"/>
    </row>
    <row r="158" spans="8:11" ht="12.75">
      <c r="H158" s="15"/>
      <c r="I158" s="28"/>
      <c r="J158" s="15"/>
      <c r="K158" s="15"/>
    </row>
    <row r="159" spans="8:11" ht="12.75">
      <c r="H159" s="15"/>
      <c r="I159" s="28"/>
      <c r="J159" s="15"/>
      <c r="K159" s="15"/>
    </row>
    <row r="160" spans="8:11" ht="12.75">
      <c r="H160" s="15"/>
      <c r="I160" s="28"/>
      <c r="J160" s="15"/>
      <c r="K160" s="15"/>
    </row>
    <row r="161" spans="8:11" ht="12.75">
      <c r="H161" s="15"/>
      <c r="I161" s="28"/>
      <c r="J161" s="15"/>
      <c r="K161" s="15"/>
    </row>
    <row r="162" spans="8:11" ht="12.75">
      <c r="H162" s="15"/>
      <c r="I162" s="28"/>
      <c r="J162" s="15"/>
      <c r="K162" s="15"/>
    </row>
    <row r="163" spans="8:11" ht="12.75">
      <c r="H163" s="15"/>
      <c r="I163" s="28"/>
      <c r="J163" s="15"/>
      <c r="K163" s="15"/>
    </row>
    <row r="164" spans="8:11" ht="12.75">
      <c r="H164" s="15"/>
      <c r="I164" s="28"/>
      <c r="J164" s="15"/>
      <c r="K164" s="15"/>
    </row>
    <row r="165" spans="8:11" ht="12.75">
      <c r="H165" s="15"/>
      <c r="I165" s="28"/>
      <c r="J165" s="15"/>
      <c r="K165" s="15"/>
    </row>
    <row r="166" spans="8:11" ht="12.75">
      <c r="H166" s="15"/>
      <c r="I166" s="28"/>
      <c r="J166" s="15"/>
      <c r="K166" s="15"/>
    </row>
    <row r="167" spans="8:11" ht="12.75">
      <c r="H167" s="15"/>
      <c r="I167" s="28"/>
      <c r="J167" s="15"/>
      <c r="K167" s="15"/>
    </row>
    <row r="168" spans="8:11" ht="12.75">
      <c r="H168" s="15"/>
      <c r="I168" s="28"/>
      <c r="J168" s="15"/>
      <c r="K168" s="15"/>
    </row>
    <row r="169" spans="8:11" ht="12.75">
      <c r="H169" s="15"/>
      <c r="I169" s="28"/>
      <c r="J169" s="15"/>
      <c r="K169" s="15"/>
    </row>
    <row r="170" spans="8:11" ht="12.75">
      <c r="H170" s="15"/>
      <c r="I170" s="28"/>
      <c r="J170" s="15"/>
      <c r="K170" s="15"/>
    </row>
    <row r="171" spans="8:11" ht="12.75">
      <c r="H171" s="15"/>
      <c r="I171" s="28"/>
      <c r="J171" s="15"/>
      <c r="K171" s="15"/>
    </row>
    <row r="172" spans="8:11" ht="12.75">
      <c r="H172" s="15"/>
      <c r="I172" s="28"/>
      <c r="J172" s="15"/>
      <c r="K172" s="15"/>
    </row>
    <row r="173" spans="8:11" ht="12.75">
      <c r="H173" s="15"/>
      <c r="I173" s="28"/>
      <c r="J173" s="15"/>
      <c r="K173" s="15"/>
    </row>
    <row r="174" spans="8:11" ht="12.75">
      <c r="H174" s="15"/>
      <c r="I174" s="28"/>
      <c r="J174" s="15"/>
      <c r="K174" s="15"/>
    </row>
    <row r="175" spans="8:11" ht="12.75">
      <c r="H175" s="15"/>
      <c r="I175" s="28"/>
      <c r="J175" s="15"/>
      <c r="K175" s="15"/>
    </row>
    <row r="176" spans="8:11" ht="12.75">
      <c r="H176" s="15"/>
      <c r="I176" s="28"/>
      <c r="J176" s="15"/>
      <c r="K176" s="15"/>
    </row>
    <row r="177" spans="8:11" ht="12.75">
      <c r="H177" s="15"/>
      <c r="I177" s="28"/>
      <c r="J177" s="15"/>
      <c r="K177" s="15"/>
    </row>
    <row r="178" spans="8:11" ht="12.75">
      <c r="H178" s="15"/>
      <c r="I178" s="28"/>
      <c r="J178" s="15"/>
      <c r="K178" s="15"/>
    </row>
    <row r="179" spans="8:11" ht="12.75">
      <c r="H179" s="15"/>
      <c r="I179" s="28"/>
      <c r="J179" s="15"/>
      <c r="K179" s="15"/>
    </row>
    <row r="180" spans="8:11" ht="12.75">
      <c r="H180" s="15"/>
      <c r="I180" s="28"/>
      <c r="J180" s="15"/>
      <c r="K180" s="15"/>
    </row>
    <row r="181" spans="8:11" ht="12.75">
      <c r="H181" s="15"/>
      <c r="I181" s="28"/>
      <c r="J181" s="15"/>
      <c r="K181" s="15"/>
    </row>
    <row r="182" spans="8:11" ht="12.75">
      <c r="H182" s="15"/>
      <c r="I182" s="28"/>
      <c r="J182" s="15"/>
      <c r="K182" s="15"/>
    </row>
    <row r="183" spans="8:11" ht="12.75">
      <c r="H183" s="15"/>
      <c r="I183" s="28"/>
      <c r="J183" s="15"/>
      <c r="K183" s="15"/>
    </row>
    <row r="184" spans="8:11" ht="12.75">
      <c r="H184" s="15"/>
      <c r="I184" s="28"/>
      <c r="J184" s="15"/>
      <c r="K184" s="15"/>
    </row>
    <row r="185" spans="8:11" ht="12.75">
      <c r="H185" s="15"/>
      <c r="I185" s="28"/>
      <c r="J185" s="15"/>
      <c r="K185" s="15"/>
    </row>
    <row r="186" spans="8:11" ht="12.75">
      <c r="H186" s="15"/>
      <c r="I186" s="28"/>
      <c r="J186" s="15"/>
      <c r="K186" s="15"/>
    </row>
    <row r="187" spans="8:11" ht="12.75">
      <c r="H187" s="15"/>
      <c r="I187" s="28"/>
      <c r="J187" s="15"/>
      <c r="K187" s="15"/>
    </row>
    <row r="188" spans="8:11" ht="12.75">
      <c r="H188" s="15"/>
      <c r="I188" s="28"/>
      <c r="J188" s="15"/>
      <c r="K188" s="15"/>
    </row>
    <row r="189" spans="8:11" ht="12.75">
      <c r="H189" s="15"/>
      <c r="I189" s="28"/>
      <c r="J189" s="15"/>
      <c r="K189" s="15"/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Carmita Ravanales Escalante</cp:lastModifiedBy>
  <dcterms:modified xsi:type="dcterms:W3CDTF">2018-04-23T22:17:10Z</dcterms:modified>
  <cp:category/>
  <cp:version/>
  <cp:contentType/>
  <cp:contentStatus/>
</cp:coreProperties>
</file>